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26,02" sheetId="2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6" l="1"/>
  <c r="L35" i="26"/>
  <c r="K35" i="26"/>
  <c r="J35" i="26"/>
  <c r="I35" i="26"/>
  <c r="H35" i="26"/>
  <c r="G35" i="26"/>
  <c r="F35" i="26"/>
  <c r="E35" i="26"/>
  <c r="D35" i="26"/>
  <c r="M21" i="26"/>
  <c r="L21" i="26"/>
  <c r="K21" i="26"/>
  <c r="J21" i="26"/>
  <c r="I21" i="26"/>
  <c r="H21" i="26"/>
  <c r="G21" i="26"/>
  <c r="F21" i="26"/>
  <c r="E21" i="26"/>
  <c r="D21" i="26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<sst xmlns="http://schemas.openxmlformats.org/spreadsheetml/2006/main" count="60" uniqueCount="40">
  <si>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</si>
  <si>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</si>
  <si>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</si>
  <si>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</si>
  <si>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</si>
  <si>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</si>
  <si>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</si>
  <si>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</si>
  <si>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</si>
  <si>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</si>
  <si>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</si>
  <si>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</si>
  <si>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</si>
  <si>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</si>
  <si>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</si>
  <si>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</si>
  <si>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</si>
  <si>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</si>
  <si>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</si>
  <si>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</si>
  <si>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</si>
  <si>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</si>
  <si>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</si>
  <si>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</si>
  <si>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</si>
  <si>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Картофельное пюре с маслом сливочным</t>
  </si>
  <si>
    <t>Компот из свежих фруктов</t>
  </si>
  <si>
    <t>Сыр порциями</t>
  </si>
  <si>
    <t>Чай с сахаром</t>
  </si>
  <si>
    <t>Каша из крупы пшенной молочная с маслом сливочным</t>
  </si>
  <si>
    <t>Суп вермишелевый</t>
  </si>
  <si>
    <t>Печень по-строгановски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</si>
  <si>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</si>
  <si>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</si>
  <si>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</si>
  <si>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</si>
  <si>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</si>
  <si>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</si>
  <si>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</si>
  <si>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на 26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</si>
</sst>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164" fontId="1" fillId="0" borderId="1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164" fontId="1" fillId="0" borderId="1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G13" sqref="G13"/>
    </sheetView>
  </sheetViews>
  <sheetFormatPr defaultColWidth="9" defaultRowHeight="15" x14ac:dyDescent="0.25"/>
  <cols>
    <col min="1" max="1" width="33.5703125" style="27" customWidth="1"/>
    <col min="2" max="2" width="4.42578125" style="27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13.9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16" t="s">
        <v>16</v>
      </c>
      <c r="B3" s="16"/>
      <c r="C3" s="15"/>
    </row>
    <row r="4" spans="1:13" ht="13.9" customHeight="1" x14ac:dyDescent="0.25">
      <c r="A4" s="16" t="s">
        <v>17</v>
      </c>
      <c r="B4" s="16"/>
      <c r="C4" s="15"/>
    </row>
    <row r="5" spans="1:13" ht="8.25" customHeight="1" x14ac:dyDescent="0.25">
      <c r="A5" s="30"/>
      <c r="B5" s="30"/>
      <c r="C5" s="30"/>
    </row>
    <row r="6" spans="1:13" x14ac:dyDescent="0.25">
      <c r="A6" s="37" t="s">
        <v>18</v>
      </c>
      <c r="B6" s="37"/>
      <c r="C6" s="30"/>
    </row>
    <row r="7" spans="1:13" x14ac:dyDescent="0.25">
      <c r="A7" s="37" t="s">
        <v>39</v>
      </c>
      <c r="B7" s="37"/>
      <c r="C7" s="30"/>
    </row>
    <row r="8" spans="1:13" ht="9.4" customHeight="1" thickBot="1" x14ac:dyDescent="0.3"/>
    <row r="9" spans="1:13" s="18" customFormat="1" ht="28.9" customHeight="1" x14ac:dyDescent="0.25">
      <c r="A9" s="34" t="s">
        <v>12</v>
      </c>
      <c r="B9" s="83" t="s">
        <v>32</v>
      </c>
      <c r="C9" s="84"/>
      <c r="D9" s="85" t="s">
        <v>8</v>
      </c>
      <c r="E9" s="86"/>
      <c r="F9" s="86"/>
      <c r="G9" s="87"/>
      <c r="H9" s="88" t="s">
        <v>36</v>
      </c>
      <c r="I9" s="89"/>
      <c r="J9" s="90"/>
      <c r="K9" s="91" t="s">
        <v>9</v>
      </c>
      <c r="L9" s="92"/>
      <c r="M9" s="68" t="s">
        <v>37</v>
      </c>
    </row>
    <row r="10" spans="1:13" ht="40.5" customHeight="1" x14ac:dyDescent="0.25">
      <c r="A10" s="1"/>
      <c r="B10" s="71" t="s">
        <v>33</v>
      </c>
      <c r="C10" s="73" t="s">
        <v>34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35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ht="30" x14ac:dyDescent="0.25">
      <c r="A12" s="15" t="s">
        <v>29</v>
      </c>
      <c r="B12" s="38">
        <v>200</v>
      </c>
      <c r="C12" s="39">
        <v>250</v>
      </c>
      <c r="D12" s="40">
        <v>10.7</v>
      </c>
      <c r="E12" s="41">
        <v>19.5</v>
      </c>
      <c r="F12" s="41">
        <v>76.3</v>
      </c>
      <c r="G12" s="42">
        <v>523.9</v>
      </c>
      <c r="H12" s="43">
        <v>0.05</v>
      </c>
      <c r="I12" s="41">
        <v>0.4</v>
      </c>
      <c r="J12" s="44">
        <v>0.85</v>
      </c>
      <c r="K12" s="40">
        <v>107.78</v>
      </c>
      <c r="L12" s="42">
        <v>0.49</v>
      </c>
      <c r="M12" s="45">
        <v>269</v>
      </c>
    </row>
    <row r="13" spans="1:13" x14ac:dyDescent="0.25">
      <c r="A13" s="15" t="s">
        <v>27</v>
      </c>
      <c r="B13" s="46">
        <v>15</v>
      </c>
      <c r="C13" s="47">
        <v>15</v>
      </c>
      <c r="D13" s="22">
        <v>3.48</v>
      </c>
      <c r="E13" s="24">
        <v>4.43</v>
      </c>
      <c r="F13" s="24">
        <v>0</v>
      </c>
      <c r="G13" s="26">
        <v>53.7</v>
      </c>
      <c r="H13" s="29">
        <v>0</v>
      </c>
      <c r="I13" s="24">
        <v>0</v>
      </c>
      <c r="J13" s="20">
        <v>0</v>
      </c>
      <c r="K13" s="22">
        <v>2</v>
      </c>
      <c r="L13" s="26">
        <v>0</v>
      </c>
      <c r="M13" s="48">
        <v>82</v>
      </c>
    </row>
    <row r="14" spans="1:13" x14ac:dyDescent="0.25">
      <c r="A14" s="15" t="s">
        <v>28</v>
      </c>
      <c r="B14" s="46" t="s">
        <v>38</v>
      </c>
      <c r="C14" s="47" t="s">
        <v>38</v>
      </c>
      <c r="D14" s="22">
        <v>0.2</v>
      </c>
      <c r="E14" s="24">
        <v>0.1</v>
      </c>
      <c r="F14" s="24">
        <v>9.3000000000000007</v>
      </c>
      <c r="G14" s="26">
        <v>38.900000000000006</v>
      </c>
      <c r="H14" s="29">
        <v>0</v>
      </c>
      <c r="I14" s="24">
        <v>0</v>
      </c>
      <c r="J14" s="20">
        <v>0</v>
      </c>
      <c r="K14" s="22">
        <v>5.0999999999999996</v>
      </c>
      <c r="L14" s="26">
        <v>0.82</v>
      </c>
      <c r="M14" s="48">
        <v>457</v>
      </c>
    </row>
    <row r="15" spans="1:13" x14ac:dyDescent="0.25">
      <c r="A15" s="15" t="s">
        <v>24</v>
      </c>
      <c r="B15" s="46">
        <v>30</v>
      </c>
      <c r="C15" s="47">
        <v>40</v>
      </c>
      <c r="D15" s="22">
        <v>2.4</v>
      </c>
      <c r="E15" s="24">
        <v>0.45</v>
      </c>
      <c r="F15" s="24">
        <v>12.3</v>
      </c>
      <c r="G15" s="26">
        <v>62.85</v>
      </c>
      <c r="H15" s="29">
        <v>7.4999999999999983E-2</v>
      </c>
      <c r="I15" s="24">
        <v>0.69</v>
      </c>
      <c r="J15" s="20">
        <v>0</v>
      </c>
      <c r="K15" s="22">
        <v>9.9</v>
      </c>
      <c r="L15" s="26">
        <v>1.32</v>
      </c>
      <c r="M15" s="48">
        <v>574</v>
      </c>
    </row>
    <row r="16" spans="1:13" x14ac:dyDescent="0.25">
      <c r="A16" s="15" t="s">
        <v>10</v>
      </c>
      <c r="B16" s="46">
        <v>30</v>
      </c>
      <c r="C16" s="47">
        <v>30</v>
      </c>
      <c r="D16" s="22">
        <v>2.25</v>
      </c>
      <c r="E16" s="24">
        <v>0.86999999999999988</v>
      </c>
      <c r="F16" s="24">
        <v>15.42</v>
      </c>
      <c r="G16" s="26">
        <v>78.509999999999991</v>
      </c>
      <c r="H16" s="29">
        <v>3.3000000000000002E-2</v>
      </c>
      <c r="I16" s="24">
        <v>0.51</v>
      </c>
      <c r="J16" s="20">
        <v>0</v>
      </c>
      <c r="K16" s="22">
        <v>14.1</v>
      </c>
      <c r="L16" s="26">
        <v>1.17</v>
      </c>
      <c r="M16" s="48">
        <v>576</v>
      </c>
    </row>
    <row r="17" spans="1:16" x14ac:dyDescent="0.25">
      <c r="A17" s="15"/>
      <c r="B17" s="46"/>
      <c r="C17" s="47"/>
      <c r="D17" s="22"/>
      <c r="E17" s="24"/>
      <c r="F17" s="24"/>
      <c r="G17" s="26"/>
      <c r="H17" s="29"/>
      <c r="I17" s="24"/>
      <c r="J17" s="20"/>
      <c r="K17" s="22"/>
      <c r="L17" s="26"/>
      <c r="M17" s="48"/>
    </row>
    <row r="18" spans="1:16" x14ac:dyDescent="0.25">
      <c r="A18" s="49"/>
      <c r="B18" s="46"/>
      <c r="C18" s="47"/>
      <c r="D18" s="22"/>
      <c r="E18" s="24"/>
      <c r="F18" s="24"/>
      <c r="G18" s="26"/>
      <c r="H18" s="29"/>
      <c r="I18" s="24"/>
      <c r="J18" s="20"/>
      <c r="K18" s="22"/>
      <c r="L18" s="26"/>
      <c r="M18" s="48"/>
    </row>
    <row r="19" spans="1:16" ht="15.75" thickBot="1" x14ac:dyDescent="0.3">
      <c r="A19" s="50"/>
      <c r="B19" s="54"/>
      <c r="C19" s="55"/>
      <c r="D19" s="31"/>
      <c r="E19" s="32"/>
      <c r="F19" s="32"/>
      <c r="G19" s="33"/>
      <c r="H19" s="36"/>
      <c r="I19" s="32"/>
      <c r="J19" s="35"/>
      <c r="K19" s="31"/>
      <c r="L19" s="33"/>
      <c r="M19" s="56"/>
      <c r="P19" s="6"/>
    </row>
    <row r="20" spans="1:16" ht="7.9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5.75" thickBot="1" x14ac:dyDescent="0.3">
      <c r="A21" s="7" t="s">
        <v>11</v>
      </c>
      <c r="B21" s="7"/>
      <c r="C21" s="3"/>
      <c r="D21" s="60">
        <f t="shared" ref="D21:M21" si="0">SUM(D12:D20)</f>
        <v>19.029999999999998</v>
      </c>
      <c r="E21" s="61">
        <f t="shared" si="0"/>
        <v>25.35</v>
      </c>
      <c r="F21" s="61">
        <f t="shared" si="0"/>
        <v>113.32</v>
      </c>
      <c r="G21" s="62">
        <f t="shared" si="0"/>
        <v>757.86</v>
      </c>
      <c r="H21" s="61">
        <f t="shared" si="0"/>
        <v>0.15799999999999997</v>
      </c>
      <c r="I21" s="61">
        <f t="shared" si="0"/>
        <v>1.5999999999999999</v>
      </c>
      <c r="J21" s="61">
        <f t="shared" si="0"/>
        <v>0.85</v>
      </c>
      <c r="K21" s="61">
        <f t="shared" si="0"/>
        <v>138.88</v>
      </c>
      <c r="L21" s="61">
        <f t="shared" si="0"/>
        <v>3.8</v>
      </c>
      <c r="M21" s="63">
        <f t="shared" si="0"/>
        <v>1958</v>
      </c>
    </row>
    <row r="22" spans="1:16" ht="15.75" thickBot="1" x14ac:dyDescent="0.3">
      <c r="A22" s="17"/>
      <c r="B22" s="17"/>
      <c r="D22" s="5"/>
      <c r="E22" s="5"/>
      <c r="F22" s="5"/>
      <c r="G22" s="5"/>
      <c r="H22" s="5"/>
      <c r="I22" s="5"/>
      <c r="J22" s="5"/>
      <c r="K22" s="5"/>
      <c r="L22" s="5"/>
    </row>
    <row r="23" spans="1:16" ht="13.9" customHeight="1" x14ac:dyDescent="0.25">
      <c r="A23" s="34" t="s">
        <v>13</v>
      </c>
      <c r="B23" s="83" t="s">
        <v>32</v>
      </c>
      <c r="C23" s="84"/>
      <c r="D23" s="85" t="s">
        <v>8</v>
      </c>
      <c r="E23" s="86"/>
      <c r="F23" s="86"/>
      <c r="G23" s="87"/>
      <c r="H23" s="88" t="s">
        <v>36</v>
      </c>
      <c r="I23" s="89"/>
      <c r="J23" s="90"/>
      <c r="K23" s="91" t="s">
        <v>9</v>
      </c>
      <c r="L23" s="92"/>
      <c r="M23" s="68" t="s">
        <v>37</v>
      </c>
    </row>
    <row r="24" spans="1:16" ht="40.5" customHeight="1" x14ac:dyDescent="0.25">
      <c r="A24" s="1"/>
      <c r="B24" s="71" t="s">
        <v>33</v>
      </c>
      <c r="C24" s="73" t="s">
        <v>34</v>
      </c>
      <c r="D24" s="75" t="s">
        <v>0</v>
      </c>
      <c r="E24" s="77" t="s">
        <v>1</v>
      </c>
      <c r="F24" s="79" t="s">
        <v>2</v>
      </c>
      <c r="G24" s="81" t="s">
        <v>3</v>
      </c>
      <c r="H24" s="93" t="s">
        <v>4</v>
      </c>
      <c r="I24" s="79" t="s">
        <v>35</v>
      </c>
      <c r="J24" s="95" t="s">
        <v>5</v>
      </c>
      <c r="K24" s="75" t="s">
        <v>6</v>
      </c>
      <c r="L24" s="81" t="s">
        <v>7</v>
      </c>
      <c r="M24" s="69"/>
    </row>
    <row r="25" spans="1:16" ht="40.5" customHeight="1" thickBot="1" x14ac:dyDescent="0.3">
      <c r="A25" s="1"/>
      <c r="B25" s="72"/>
      <c r="C25" s="74"/>
      <c r="D25" s="76"/>
      <c r="E25" s="78"/>
      <c r="F25" s="80"/>
      <c r="G25" s="82"/>
      <c r="H25" s="94"/>
      <c r="I25" s="80"/>
      <c r="J25" s="96"/>
      <c r="K25" s="76"/>
      <c r="L25" s="82"/>
      <c r="M25" s="70"/>
    </row>
    <row r="26" spans="1:16" x14ac:dyDescent="0.25">
      <c r="A26" s="51" t="s">
        <v>30</v>
      </c>
      <c r="B26" s="58">
        <v>200</v>
      </c>
      <c r="C26" s="59">
        <v>250</v>
      </c>
      <c r="D26" s="21">
        <v>6.81</v>
      </c>
      <c r="E26" s="23">
        <v>8.49</v>
      </c>
      <c r="F26" s="23">
        <v>16.96</v>
      </c>
      <c r="G26" s="25">
        <v>152</v>
      </c>
      <c r="H26" s="28">
        <v>0.03</v>
      </c>
      <c r="I26" s="23">
        <v>0.4</v>
      </c>
      <c r="J26" s="19">
        <v>0.5</v>
      </c>
      <c r="K26" s="21">
        <v>20</v>
      </c>
      <c r="L26" s="25">
        <v>0.5</v>
      </c>
      <c r="M26" s="57">
        <v>128</v>
      </c>
    </row>
    <row r="27" spans="1:16" x14ac:dyDescent="0.25">
      <c r="A27" s="51" t="s">
        <v>31</v>
      </c>
      <c r="B27" s="46">
        <v>90</v>
      </c>
      <c r="C27" s="47">
        <v>100</v>
      </c>
      <c r="D27" s="22">
        <v>19.5</v>
      </c>
      <c r="E27" s="24">
        <v>9.4</v>
      </c>
      <c r="F27" s="24">
        <v>7.6</v>
      </c>
      <c r="G27" s="26">
        <v>193</v>
      </c>
      <c r="H27" s="29">
        <v>0.14000000000000001</v>
      </c>
      <c r="I27" s="24">
        <v>2.1</v>
      </c>
      <c r="J27" s="20">
        <v>0</v>
      </c>
      <c r="K27" s="22">
        <v>61</v>
      </c>
      <c r="L27" s="26">
        <v>1.29</v>
      </c>
      <c r="M27" s="48">
        <v>356</v>
      </c>
    </row>
    <row r="28" spans="1:16" ht="30" x14ac:dyDescent="0.25">
      <c r="A28" s="51" t="s">
        <v>25</v>
      </c>
      <c r="B28" s="46">
        <v>150</v>
      </c>
      <c r="C28" s="47">
        <v>180</v>
      </c>
      <c r="D28" s="22">
        <v>4.8600000000000003</v>
      </c>
      <c r="E28" s="24">
        <v>6</v>
      </c>
      <c r="F28" s="24">
        <v>10.44</v>
      </c>
      <c r="G28" s="26">
        <v>126</v>
      </c>
      <c r="H28" s="29">
        <v>0.08</v>
      </c>
      <c r="I28" s="24">
        <v>0.15</v>
      </c>
      <c r="J28" s="20">
        <v>2.83</v>
      </c>
      <c r="K28" s="22">
        <v>45</v>
      </c>
      <c r="L28" s="26">
        <v>1</v>
      </c>
      <c r="M28" s="48">
        <v>377</v>
      </c>
    </row>
    <row r="29" spans="1:16" x14ac:dyDescent="0.25">
      <c r="A29" s="51" t="s">
        <v>26</v>
      </c>
      <c r="B29" s="46">
        <v>200</v>
      </c>
      <c r="C29" s="47">
        <v>200</v>
      </c>
      <c r="D29" s="22">
        <v>0.28999999999999998</v>
      </c>
      <c r="E29" s="24">
        <v>0</v>
      </c>
      <c r="F29" s="24">
        <v>19.3</v>
      </c>
      <c r="G29" s="26">
        <v>81</v>
      </c>
      <c r="H29" s="29">
        <v>0.02</v>
      </c>
      <c r="I29" s="24">
        <v>0.1</v>
      </c>
      <c r="J29" s="20">
        <v>3.3</v>
      </c>
      <c r="K29" s="22">
        <v>13.5</v>
      </c>
      <c r="L29" s="26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22">
        <v>2.4</v>
      </c>
      <c r="E30" s="24">
        <v>0.45</v>
      </c>
      <c r="F30" s="24">
        <v>12.3</v>
      </c>
      <c r="G30" s="26">
        <v>62.85</v>
      </c>
      <c r="H30" s="29">
        <v>7.4999999999999983E-2</v>
      </c>
      <c r="I30" s="24">
        <v>0.69</v>
      </c>
      <c r="J30" s="20">
        <v>0</v>
      </c>
      <c r="K30" s="22">
        <v>9.9</v>
      </c>
      <c r="L30" s="26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2">
        <v>4.5999999999999996</v>
      </c>
      <c r="E31" s="24">
        <v>0.54</v>
      </c>
      <c r="F31" s="24">
        <v>29.5</v>
      </c>
      <c r="G31" s="26">
        <v>125.6</v>
      </c>
      <c r="H31" s="29">
        <v>3.3000000000000002E-2</v>
      </c>
      <c r="I31" s="24">
        <v>0.51</v>
      </c>
      <c r="J31" s="20">
        <v>0</v>
      </c>
      <c r="K31" s="22">
        <v>14.1</v>
      </c>
      <c r="L31" s="26">
        <v>1.17</v>
      </c>
      <c r="M31" s="48">
        <v>576</v>
      </c>
    </row>
    <row r="32" spans="1:16" x14ac:dyDescent="0.25">
      <c r="A32" s="52"/>
      <c r="B32" s="46"/>
      <c r="C32" s="47"/>
      <c r="D32" s="22"/>
      <c r="E32" s="24"/>
      <c r="F32" s="24"/>
      <c r="G32" s="26"/>
      <c r="H32" s="29"/>
      <c r="I32" s="24"/>
      <c r="J32" s="20"/>
      <c r="K32" s="22"/>
      <c r="L32" s="26"/>
      <c r="M32" s="48"/>
    </row>
    <row r="33" spans="1:13" ht="15.75" thickBot="1" x14ac:dyDescent="0.3">
      <c r="A33" s="53"/>
      <c r="B33" s="54"/>
      <c r="C33" s="55"/>
      <c r="D33" s="31"/>
      <c r="E33" s="32"/>
      <c r="F33" s="32"/>
      <c r="G33" s="33"/>
      <c r="H33" s="36"/>
      <c r="I33" s="32"/>
      <c r="J33" s="35"/>
      <c r="K33" s="31"/>
      <c r="L33" s="33"/>
      <c r="M33" s="56"/>
    </row>
    <row r="34" spans="1:13" ht="7.9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5.75" thickBot="1" x14ac:dyDescent="0.3">
      <c r="A35" s="7" t="s">
        <v>11</v>
      </c>
      <c r="B35" s="7"/>
      <c r="C35" s="3"/>
      <c r="D35" s="64">
        <f t="shared" ref="D35:M35" si="1">SUM(D26:D34)</f>
        <v>38.46</v>
      </c>
      <c r="E35" s="65">
        <f t="shared" si="1"/>
        <v>24.88</v>
      </c>
      <c r="F35" s="65">
        <f t="shared" si="1"/>
        <v>96.1</v>
      </c>
      <c r="G35" s="66">
        <f t="shared" si="1"/>
        <v>740.45</v>
      </c>
      <c r="H35" s="65">
        <f t="shared" si="1"/>
        <v>0.378</v>
      </c>
      <c r="I35" s="65">
        <f t="shared" si="1"/>
        <v>3.95</v>
      </c>
      <c r="J35" s="65">
        <f t="shared" si="1"/>
        <v>6.63</v>
      </c>
      <c r="K35" s="65">
        <f t="shared" si="1"/>
        <v>163.5</v>
      </c>
      <c r="L35" s="65">
        <f t="shared" si="1"/>
        <v>6.44</v>
      </c>
      <c r="M35" s="67">
        <f t="shared" si="1"/>
        <v>2498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" customHeight="1" x14ac:dyDescent="0.25">
      <c r="A38" s="15" t="s">
        <v>19</v>
      </c>
      <c r="B38" s="15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5.75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5.75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26,02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2024-12-09T03:52:11Z</cp:lastPrinted>
  <dcterms:created xsi:type="dcterms:W3CDTF">2024-12-06T12:41:28Z</dcterms:created>
  <dcterms:modified xsi:type="dcterms:W3CDTF">2025-02-17T09:06:06Z</dcterms:modified>
</cp:coreProperties>
</file>