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8,02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9" l="1"/>
  <c r="J35" i="9"/>
  <c r="K35" i="9"/>
  <c r="L35" i="9"/>
  <c r="M35" i="9"/>
  <c r="I21" i="9"/>
  <c r="J21" i="9"/>
  <c r="K21" i="9"/>
  <c r="L21" i="9"/>
  <c r="M21" i="9"/>
  <c r="H35" i="9"/>
  <c r="G35" i="9"/>
  <c r="F35" i="9"/>
  <c r="E35" i="9"/>
  <c r="D35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<sst xmlns="http://schemas.openxmlformats.org/spreadsheetml/2006/main" count="60" uniqueCount="41">
  <si>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</si>
  <si>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</si>
  <si>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</si>
  <si>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</si>
  <si>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</si>
  <si>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</si>
  <si>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</si>
  <si>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</si>
  <si>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</si>
  <si>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</si>
  <si>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</si>
  <si>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</si>
  <si>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</si>
  <si>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</si>
  <si>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</si>
  <si>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</si>
  <si>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</si>
  <si>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</si>
  <si>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</si>
  <si>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</si>
  <si>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</si>
  <si>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</si>
  <si>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</si>
  <si>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</si>
  <si>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</si>
  <si>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</si>
  <si>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</si>
  <si>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</si>
  <si>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</si>
  <si>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</si>
  <si>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</si>
  <si>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</si>
  <si>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</si>
  <si>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</si>
  <si>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</si>
  <si>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</si>
  <si>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</si>
  <si>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</si>
  <si>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</si>
  <si>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</si>
  <si>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18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</si>
</sst>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63"/>
  <sheetViews>
    <sheetView tabSelected="1" workbookViewId="0">
      <selection activeCell="A7" sqref="A7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5" t="s">
        <v>17</v>
      </c>
      <c r="B3" s="35"/>
      <c r="C3" s="34"/>
    </row>
    <row r="4" spans="1:13" ht="13.9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40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21">
        <v>2.8</v>
      </c>
      <c r="E14" s="23">
        <v>2.5</v>
      </c>
      <c r="F14" s="23">
        <v>13.6</v>
      </c>
      <c r="G14" s="25">
        <v>88</v>
      </c>
      <c r="H14" s="27">
        <v>0.03</v>
      </c>
      <c r="I14" s="23">
        <v>0</v>
      </c>
      <c r="J14" s="19">
        <v>0.7</v>
      </c>
      <c r="K14" s="21">
        <v>108.3</v>
      </c>
      <c r="L14" s="25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21">
        <v>0.13</v>
      </c>
      <c r="E15" s="23">
        <v>7.25</v>
      </c>
      <c r="F15" s="23">
        <v>0.09</v>
      </c>
      <c r="G15" s="25">
        <v>66.099999999999994</v>
      </c>
      <c r="H15" s="27">
        <v>0</v>
      </c>
      <c r="I15" s="23">
        <v>0.01</v>
      </c>
      <c r="J15" s="19">
        <v>0</v>
      </c>
      <c r="K15" s="21">
        <v>0.24</v>
      </c>
      <c r="L15" s="25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12</v>
      </c>
      <c r="B21" s="10"/>
      <c r="C21" s="6"/>
      <c r="D21" s="60">
        <f t="shared" ref="D21:H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ref="I21" si="1">SUM(I12:I20)</f>
        <v>6.51</v>
      </c>
      <c r="J21" s="61">
        <f t="shared" ref="J21" si="2">SUM(J12:J20)</f>
        <v>12.5</v>
      </c>
      <c r="K21" s="61">
        <f t="shared" ref="K21" si="3">SUM(K12:K20)</f>
        <v>240.14</v>
      </c>
      <c r="L21" s="61">
        <f t="shared" ref="L21" si="4">SUM(L12:L20)</f>
        <v>21.130000000000003</v>
      </c>
      <c r="M21" s="63">
        <f t="shared" ref="M21" si="5">SUM(M12:M20)</f>
        <v>1861</v>
      </c>
    </row>
    <row r="22" spans="1:16" ht="15.75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32">
        <v>1.8</v>
      </c>
      <c r="E26" s="30">
        <v>7.2</v>
      </c>
      <c r="F26" s="30">
        <v>7.8</v>
      </c>
      <c r="G26" s="29">
        <v>102.6</v>
      </c>
      <c r="H26" s="33">
        <v>0.11</v>
      </c>
      <c r="I26" s="30">
        <v>2.6</v>
      </c>
      <c r="J26" s="31">
        <v>27.7</v>
      </c>
      <c r="K26" s="32">
        <v>36.5</v>
      </c>
      <c r="L26" s="29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350</v>
      </c>
    </row>
    <row r="28" spans="1:16" ht="30" x14ac:dyDescent="0.25">
      <c r="A28" s="51" t="s">
        <v>39</v>
      </c>
      <c r="B28" s="46">
        <v>150</v>
      </c>
      <c r="C28" s="47">
        <v>180</v>
      </c>
      <c r="D28" s="21">
        <v>5.22</v>
      </c>
      <c r="E28" s="23">
        <v>9.7200000000000006</v>
      </c>
      <c r="F28" s="23">
        <v>19.440000000000001</v>
      </c>
      <c r="G28" s="25">
        <v>185.4</v>
      </c>
      <c r="H28" s="27">
        <v>0.04</v>
      </c>
      <c r="I28" s="23">
        <v>0.3</v>
      </c>
      <c r="J28" s="19">
        <v>7.2</v>
      </c>
      <c r="K28" s="21">
        <v>24</v>
      </c>
      <c r="L28" s="25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12</v>
      </c>
      <c r="B35" s="10"/>
      <c r="C35" s="6"/>
      <c r="D35" s="64">
        <f t="shared" ref="D35:H35" si="6">SUM(D26:D34)</f>
        <v>34.839999999999996</v>
      </c>
      <c r="E35" s="65">
        <f t="shared" si="6"/>
        <v>34.410000000000004</v>
      </c>
      <c r="F35" s="65">
        <f t="shared" si="6"/>
        <v>104.87</v>
      </c>
      <c r="G35" s="66">
        <f t="shared" si="6"/>
        <v>734.78000000000009</v>
      </c>
      <c r="H35" s="65">
        <f t="shared" si="6"/>
        <v>0.41800000000000004</v>
      </c>
      <c r="I35" s="65">
        <f t="shared" ref="I35" si="7">SUM(I26:I34)</f>
        <v>6.2999999999999989</v>
      </c>
      <c r="J35" s="65">
        <f t="shared" ref="J35" si="8">SUM(J26:J34)</f>
        <v>38.199999999999996</v>
      </c>
      <c r="K35" s="65">
        <f t="shared" ref="K35" si="9">SUM(K26:K34)</f>
        <v>159</v>
      </c>
      <c r="L35" s="65">
        <f t="shared" ref="L35" si="10">SUM(L26:L34)</f>
        <v>7.73</v>
      </c>
      <c r="M35" s="67">
        <f t="shared" ref="M35" si="11">SUM(M26:M34)</f>
        <v>2139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2025-02-17T08:58:33Z</dcterms:modified>
</cp:coreProperties>
</file>